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david/Dropbox/FML/FML Excel worked examples/"/>
    </mc:Choice>
  </mc:AlternateContent>
  <bookViews>
    <workbookView xWindow="0" yWindow="460" windowWidth="33600" windowHeight="19620" tabRatio="500"/>
  </bookViews>
  <sheets>
    <sheet name="Running total by date" sheetId="1" r:id="rId1"/>
  </sheets>
  <definedNames>
    <definedName name="Days_to_include">'Running total by date'!$C$26</definedName>
    <definedName name="Table_starting_row">'Running total by date'!$C$27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1" i="1"/>
</calcChain>
</file>

<file path=xl/sharedStrings.xml><?xml version="1.0" encoding="utf-8"?>
<sst xmlns="http://schemas.openxmlformats.org/spreadsheetml/2006/main" count="4" uniqueCount="4">
  <si>
    <t>Date</t>
  </si>
  <si>
    <t>Sales</t>
  </si>
  <si>
    <t>`</t>
  </si>
  <si>
    <t>Calculated date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</si>
</sst>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E10" sqref="E10"/>
    </sheetView>
  </sheetViews>
  <sheetFormatPr baseColWidth="10" defaultRowHeight="16" x14ac:dyDescent="0.2"/>
  <cols>
    <col min="1" max="1" width="27.1640625" style="1" customWidth="1"/>
    <col min="2" max="2" width="12" style="2" customWidth="1"/>
    <col min="3" max="4" width="12.5" style="2" customWidth="1"/>
    <col min="5" max="5" width="29.5" style="1" bestFit="1" customWidth="1"/>
  </cols>
  <sheetData>
    <row r="1" spans="1:5" ht="32" x14ac:dyDescent="0.2">
      <c r="A1" s="4" t="s">
        <v>0</v>
      </c>
      <c r="B1" s="5" t="s">
        <v>1</v>
      </c>
      <c r="C1" s="5" t="str">
        <f>"Running "&amp;C26&amp;" Day Total"</f>
        <v>Running  Day Total</v>
      </c>
      <c r="D1" s="5"/>
      <c r="E1" s="4" t="s">
        <v>3</v>
      </c>
    </row>
    <row r="2" spans="1:5" x14ac:dyDescent="0.2">
      <c r="A2" s="3">
        <v>42343</v>
      </c>
      <c r="B2" s="2">
        <v>1</v>
      </c>
      <c r="C2" s="2">
        <f>SUMIFS($B$2:$B2,$A$2:$A2,"&lt;="&amp;A2,$A$2:$A2,"&gt;"&amp;A2-10)</f>
        <v>1</v>
      </c>
      <c r="E2" s="3" t="str">
        <f>"From "&amp;TEXT(A2-9,"mmm dd yyyy")&amp;" to "&amp;TEXT(A2,"mmm dd yyyy")</f>
        <v>From Nov 26 2015 to Dec 05 2015</v>
      </c>
    </row>
    <row r="3" spans="1:5" x14ac:dyDescent="0.2">
      <c r="A3" s="3">
        <v>42427</v>
      </c>
      <c r="B3" s="2">
        <v>1</v>
      </c>
      <c r="C3" s="2">
        <f>SUMIFS($B$2:$B3,$A$2:$A3,"&lt;="&amp;A3,$A$2:$A3,"&gt;"&amp;A3-10)</f>
        <v>1</v>
      </c>
      <c r="E3" s="3" t="str">
        <f t="shared" ref="E3:E23" si="0">"From "&amp;TEXT(A3-9,"mmm dd yyyy")&amp;" to "&amp;TEXT(A3,"mmm dd yyyy")</f>
        <v>From Feb 18 2016 to Feb 27 2016</v>
      </c>
    </row>
    <row r="4" spans="1:5" x14ac:dyDescent="0.2">
      <c r="A4" s="3">
        <v>42434</v>
      </c>
      <c r="B4" s="2">
        <v>7</v>
      </c>
      <c r="C4" s="2">
        <f>SUMIFS($B$2:$B4,$A$2:$A4,"&lt;="&amp;A4,$A$2:$A4,"&gt;"&amp;A4-10)</f>
        <v>8</v>
      </c>
      <c r="E4" s="3" t="str">
        <f t="shared" si="0"/>
        <v>From Feb 25 2016 to Mar 05 2016</v>
      </c>
    </row>
    <row r="5" spans="1:5" x14ac:dyDescent="0.2">
      <c r="A5" s="3">
        <v>42441</v>
      </c>
      <c r="B5" s="2">
        <v>2</v>
      </c>
      <c r="C5" s="2">
        <f>SUMIFS($B$2:$B5,$A$2:$A5,"&lt;="&amp;A5,$A$2:$A5,"&gt;"&amp;A5-10)</f>
        <v>9</v>
      </c>
      <c r="E5" s="3" t="str">
        <f t="shared" si="0"/>
        <v>From Mar 03 2016 to Mar 12 2016</v>
      </c>
    </row>
    <row r="6" spans="1:5" x14ac:dyDescent="0.2">
      <c r="A6" s="3">
        <v>42448</v>
      </c>
      <c r="B6" s="2">
        <v>1</v>
      </c>
      <c r="C6" s="2">
        <f>SUMIFS($B$2:$B6,$A$2:$A6,"&lt;="&amp;A6,$A$2:$A6,"&gt;"&amp;A6-10)</f>
        <v>3</v>
      </c>
      <c r="E6" s="3" t="str">
        <f t="shared" si="0"/>
        <v>From Mar 10 2016 to Mar 19 2016</v>
      </c>
    </row>
    <row r="7" spans="1:5" x14ac:dyDescent="0.2">
      <c r="A7" s="3">
        <v>42455</v>
      </c>
      <c r="B7" s="2">
        <v>0</v>
      </c>
      <c r="C7" s="2">
        <f>SUMIFS($B$2:$B7,$A$2:$A7,"&lt;="&amp;A7,$A$2:$A7,"&gt;"&amp;A7-10)</f>
        <v>1</v>
      </c>
      <c r="E7" s="3" t="str">
        <f t="shared" si="0"/>
        <v>From Mar 17 2016 to Mar 26 2016</v>
      </c>
    </row>
    <row r="8" spans="1:5" x14ac:dyDescent="0.2">
      <c r="A8" s="3">
        <v>42455</v>
      </c>
      <c r="B8" s="2">
        <v>4</v>
      </c>
      <c r="C8" s="2">
        <f>SUMIFS($B$2:$B8,$A$2:$A8,"&lt;="&amp;A8,$A$2:$A8,"&gt;"&amp;A8-10)</f>
        <v>5</v>
      </c>
      <c r="E8" s="3" t="str">
        <f t="shared" si="0"/>
        <v>From Mar 17 2016 to Mar 26 2016</v>
      </c>
    </row>
    <row r="9" spans="1:5" x14ac:dyDescent="0.2">
      <c r="A9" s="3">
        <v>42462</v>
      </c>
      <c r="B9" s="2">
        <v>9</v>
      </c>
      <c r="C9" s="2">
        <f>SUMIFS($B$2:$B9,$A$2:$A9,"&lt;="&amp;A9,$A$2:$A9,"&gt;"&amp;A9-10)</f>
        <v>13</v>
      </c>
      <c r="E9" s="3" t="str">
        <f t="shared" si="0"/>
        <v>From Mar 24 2016 to Apr 02 2016</v>
      </c>
    </row>
    <row r="10" spans="1:5" x14ac:dyDescent="0.2">
      <c r="A10" s="3">
        <v>42469</v>
      </c>
      <c r="B10" s="2">
        <v>2</v>
      </c>
      <c r="C10" s="2">
        <f>SUMIFS($B$2:$B10,$A$2:$A10,"&lt;="&amp;A10,$A$2:$A10,"&gt;"&amp;A10-10)</f>
        <v>11</v>
      </c>
      <c r="E10" s="3" t="str">
        <f t="shared" si="0"/>
        <v>From Mar 31 2016 to Apr 09 2016</v>
      </c>
    </row>
    <row r="11" spans="1:5" x14ac:dyDescent="0.2">
      <c r="A11" s="3">
        <v>42476</v>
      </c>
      <c r="B11" s="2">
        <v>3</v>
      </c>
      <c r="C11" s="2">
        <f>SUMIFS($B$2:$B11,$A$2:$A11,"&lt;="&amp;A11,$A$2:$A11,"&gt;"&amp;A11-10)</f>
        <v>5</v>
      </c>
      <c r="E11" s="3" t="str">
        <f t="shared" si="0"/>
        <v>From Apr 07 2016 to Apr 16 2016</v>
      </c>
    </row>
    <row r="12" spans="1:5" x14ac:dyDescent="0.2">
      <c r="A12" s="3">
        <v>42480</v>
      </c>
      <c r="B12" s="2">
        <v>1</v>
      </c>
      <c r="C12" s="2">
        <f>SUMIFS($B$2:$B12,$A$2:$A12,"&lt;="&amp;A12,$A$2:$A12,"&gt;"&amp;A12-10)</f>
        <v>4</v>
      </c>
      <c r="E12" s="3" t="str">
        <f t="shared" si="0"/>
        <v>From Apr 11 2016 to Apr 20 2016</v>
      </c>
    </row>
    <row r="13" spans="1:5" x14ac:dyDescent="0.2">
      <c r="A13" s="3">
        <v>42483</v>
      </c>
      <c r="B13" s="2">
        <v>2</v>
      </c>
      <c r="C13" s="2">
        <f>SUMIFS($B$2:$B13,$A$2:$A13,"&lt;="&amp;A13,$A$2:$A13,"&gt;"&amp;A13-10)</f>
        <v>6</v>
      </c>
      <c r="E13" s="3" t="str">
        <f t="shared" si="0"/>
        <v>From Apr 14 2016 to Apr 23 2016</v>
      </c>
    </row>
    <row r="14" spans="1:5" x14ac:dyDescent="0.2">
      <c r="A14" s="3">
        <v>42490</v>
      </c>
      <c r="B14" s="2">
        <v>6</v>
      </c>
      <c r="C14" s="2">
        <f>SUMIFS($B$2:$B14,$A$2:$A14,"&lt;="&amp;A14,$A$2:$A14,"&gt;"&amp;A14-10)</f>
        <v>8</v>
      </c>
      <c r="E14" s="3" t="str">
        <f t="shared" si="0"/>
        <v>From Apr 21 2016 to Apr 30 2016</v>
      </c>
    </row>
    <row r="15" spans="1:5" x14ac:dyDescent="0.2">
      <c r="A15" s="3">
        <v>42497</v>
      </c>
      <c r="B15" s="2">
        <v>1</v>
      </c>
      <c r="C15" s="2">
        <f>SUMIFS($B$2:$B15,$A$2:$A15,"&lt;="&amp;A15,$A$2:$A15,"&gt;"&amp;A15-10)</f>
        <v>7</v>
      </c>
      <c r="E15" s="3" t="str">
        <f t="shared" si="0"/>
        <v>From Apr 28 2016 to May 07 2016</v>
      </c>
    </row>
    <row r="16" spans="1:5" x14ac:dyDescent="0.2">
      <c r="A16" s="3">
        <v>42504</v>
      </c>
      <c r="B16" s="2">
        <v>9</v>
      </c>
      <c r="C16" s="2">
        <f>SUMIFS($B$2:$B16,$A$2:$A16,"&lt;="&amp;A16,$A$2:$A16,"&gt;"&amp;A16-10)</f>
        <v>10</v>
      </c>
      <c r="E16" s="3" t="str">
        <f t="shared" si="0"/>
        <v>From May 05 2016 to May 14 2016</v>
      </c>
    </row>
    <row r="17" spans="1:5" x14ac:dyDescent="0.2">
      <c r="A17" s="3">
        <v>42504</v>
      </c>
      <c r="B17" s="2">
        <v>1</v>
      </c>
      <c r="C17" s="2">
        <f>SUMIFS($B$2:$B17,$A$2:$A17,"&lt;="&amp;A17,$A$2:$A17,"&gt;"&amp;A17-10)</f>
        <v>11</v>
      </c>
      <c r="E17" s="3" t="str">
        <f t="shared" si="0"/>
        <v>From May 05 2016 to May 14 2016</v>
      </c>
    </row>
    <row r="18" spans="1:5" x14ac:dyDescent="0.2">
      <c r="A18" s="3">
        <v>42504</v>
      </c>
      <c r="B18" s="2">
        <v>4</v>
      </c>
      <c r="C18" s="2">
        <f>SUMIFS($B$2:$B18,$A$2:$A18,"&lt;="&amp;A18,$A$2:$A18,"&gt;"&amp;A18-10)</f>
        <v>15</v>
      </c>
      <c r="E18" s="3" t="str">
        <f t="shared" si="0"/>
        <v>From May 05 2016 to May 14 2016</v>
      </c>
    </row>
    <row r="19" spans="1:5" x14ac:dyDescent="0.2">
      <c r="A19" s="3">
        <v>42504</v>
      </c>
      <c r="B19" s="2">
        <v>5</v>
      </c>
      <c r="C19" s="2">
        <f>SUMIFS($B$2:$B19,$A$2:$A19,"&lt;="&amp;A19,$A$2:$A19,"&gt;"&amp;A19-10)</f>
        <v>20</v>
      </c>
      <c r="E19" s="3" t="str">
        <f t="shared" si="0"/>
        <v>From May 05 2016 to May 14 2016</v>
      </c>
    </row>
    <row r="20" spans="1:5" x14ac:dyDescent="0.2">
      <c r="A20" s="3">
        <v>42504</v>
      </c>
      <c r="B20" s="2">
        <v>1</v>
      </c>
      <c r="C20" s="2">
        <f>SUMIFS($B$2:$B20,$A$2:$A20,"&lt;="&amp;A20,$A$2:$A20,"&gt;"&amp;A20-10)</f>
        <v>21</v>
      </c>
      <c r="E20" s="3" t="str">
        <f t="shared" si="0"/>
        <v>From May 05 2016 to May 14 2016</v>
      </c>
    </row>
    <row r="21" spans="1:5" x14ac:dyDescent="0.2">
      <c r="A21" s="3">
        <v>42504</v>
      </c>
      <c r="B21" s="2">
        <v>2</v>
      </c>
      <c r="C21" s="2">
        <f>SUMIFS($B$2:$B21,$A$2:$A21,"&lt;="&amp;A21,$A$2:$A21,"&gt;"&amp;A21-10)</f>
        <v>23</v>
      </c>
      <c r="E21" s="3" t="str">
        <f t="shared" si="0"/>
        <v>From May 05 2016 to May 14 2016</v>
      </c>
    </row>
    <row r="22" spans="1:5" x14ac:dyDescent="0.2">
      <c r="A22" s="3">
        <v>42511</v>
      </c>
      <c r="B22" s="2">
        <v>3</v>
      </c>
      <c r="C22" s="2">
        <f>SUMIFS($B$2:$B22,$A$2:$A22,"&lt;="&amp;A22,$A$2:$A22,"&gt;"&amp;A22-10)</f>
        <v>25</v>
      </c>
      <c r="E22" s="3" t="str">
        <f t="shared" si="0"/>
        <v>From May 12 2016 to May 21 2016</v>
      </c>
    </row>
    <row r="23" spans="1:5" x14ac:dyDescent="0.2">
      <c r="A23" s="3">
        <v>42518</v>
      </c>
      <c r="B23" s="2">
        <v>4</v>
      </c>
      <c r="C23" s="2">
        <f>SUMIFS($B$2:$B23,$A$2:$A23,"&lt;="&amp;A23,$A$2:$A23,"&gt;"&amp;A23-10)</f>
        <v>7</v>
      </c>
      <c r="E23" s="3" t="str">
        <f t="shared" si="0"/>
        <v>From May 19 2016 to May 28 2016</v>
      </c>
    </row>
    <row r="24" spans="1:5" x14ac:dyDescent="0.2">
      <c r="A24" s="3"/>
    </row>
    <row r="25" spans="1:5" x14ac:dyDescent="0.2">
      <c r="A25" s="3"/>
    </row>
    <row r="26" spans="1:5" x14ac:dyDescent="0.2">
      <c r="A26" s="6"/>
    </row>
    <row r="27" spans="1:5" x14ac:dyDescent="0.2">
      <c r="A27" s="7"/>
    </row>
    <row r="28" spans="1:5" x14ac:dyDescent="0.2">
      <c r="A28" s="3"/>
    </row>
    <row r="29" spans="1:5" x14ac:dyDescent="0.2">
      <c r="A29" s="3"/>
    </row>
    <row r="30" spans="1:5" x14ac:dyDescent="0.2">
      <c r="A30" s="3"/>
    </row>
    <row r="31" spans="1:5" x14ac:dyDescent="0.2">
      <c r="A31" s="3"/>
    </row>
    <row r="32" spans="1:5" x14ac:dyDescent="0.2">
      <c r="A32" s="3"/>
    </row>
    <row r="33" spans="1:8" x14ac:dyDescent="0.2">
      <c r="A33" s="3"/>
    </row>
    <row r="34" spans="1:8" x14ac:dyDescent="0.2">
      <c r="A34" s="3"/>
    </row>
    <row r="35" spans="1:8" x14ac:dyDescent="0.2">
      <c r="A35" s="3"/>
    </row>
    <row r="36" spans="1:8" x14ac:dyDescent="0.2">
      <c r="A36" s="3"/>
    </row>
    <row r="37" spans="1:8" x14ac:dyDescent="0.2">
      <c r="A37" s="3"/>
      <c r="H37" t="s">
        <v>2</v>
      </c>
    </row>
    <row r="38" spans="1:8" x14ac:dyDescent="0.2">
      <c r="A38" s="3"/>
    </row>
    <row r="39" spans="1:8" x14ac:dyDescent="0.2">
      <c r="A39" s="3"/>
    </row>
    <row r="40" spans="1:8" x14ac:dyDescent="0.2">
      <c r="A40" s="3"/>
    </row>
    <row r="41" spans="1:8" x14ac:dyDescent="0.2">
      <c r="A41" s="3"/>
    </row>
    <row r="42" spans="1:8" x14ac:dyDescent="0.2">
      <c r="A42" s="3"/>
    </row>
    <row r="43" spans="1:8" x14ac:dyDescent="0.2">
      <c r="A43" s="3"/>
    </row>
    <row r="44" spans="1:8" x14ac:dyDescent="0.2">
      <c r="A44" s="3"/>
    </row>
    <row r="45" spans="1:8" x14ac:dyDescent="0.2">
      <c r="A45" s="3"/>
    </row>
    <row r="46" spans="1:8" x14ac:dyDescent="0.2">
      <c r="A46" s="3"/>
    </row>
    <row r="47" spans="1:8" x14ac:dyDescent="0.2">
      <c r="A47" s="3"/>
    </row>
    <row r="48" spans="1:8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  <row r="52" spans="1:1" x14ac:dyDescent="0.2">
      <c r="A52" s="3"/>
    </row>
    <row r="53" spans="1:1" x14ac:dyDescent="0.2">
      <c r="A53" s="3"/>
    </row>
  </sheetData>
  <sortState ref="A3:A57">
    <sortCondition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Running total by date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2016-05-13T19:59:22Z</dcterms:created>
  <dcterms:modified xsi:type="dcterms:W3CDTF">2016-05-16T05:55:20Z</dcterms:modified>
</cp:coreProperties>
</file>